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cjones\Desktop\TRIM\Responses\"/>
    </mc:Choice>
  </mc:AlternateContent>
  <xr:revisionPtr revIDLastSave="0" documentId="8_{0403F361-1255-4E74-842A-EE4F32AB389F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Response Tabl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<sst xmlns="http://schemas.openxmlformats.org/spreadsheetml/2006/main" count="5" uniqueCount="5">
  <si>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Year</t>
  </si>
  <si>
    <t>Nominal Dollars</t>
  </si>
  <si>
    <t>Adjusted to 2023 Dollars</t>
  </si>
  <si>
    <t xml:space="preserve">Actual and Forecast Capital Expenditures from 2000 to 2024 </t>
  </si>
  <si>
    <t>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</si>
</sst>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5" fillId="0" borderId="0"/>
  </cellStyleXfs>
  <cellXfs count="13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horizontal="center"/>
    </xf>
    <xf numFmtId="164" fontId="0" fillId="0" borderId="2" xfId="1" applyNumberFormat="1" applyFont="1" applyBorder="1"/>
    <xf numFmtId="164" fontId="0" fillId="0" borderId="2" xfId="1" applyNumberFormat="1" applyFont="1" applyFill="1" applyBorder="1"/>
    <xf numFmtId="164" fontId="1" fillId="0" borderId="2" xfId="1" applyNumberFormat="1" applyFont="1" applyBorder="1"/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quotePrefix="1" applyFont="1" applyAlignment="1">
      <alignment horizontal="center" wrapText="1"/>
    </xf>
  </cellXfs>
  <cellStyles count="9">
    <cellStyle name="Comma" xfId="1" builtinId="3"/>
    <cellStyle name="Comma 2" xfId="3" xr:uid="{00000000-0005-0000-0000-000001000000}"/>
    <cellStyle name="Normal" xfId="0" builtinId="0"/>
    <cellStyle name="Normal 102" xfId="5" xr:uid="{00000000-0005-0000-0000-000003000000}"/>
    <cellStyle name="Normal 12" xfId="6" xr:uid="{00000000-0005-0000-0000-000004000000}"/>
    <cellStyle name="Normal 2" xfId="2" xr:uid="{00000000-0005-0000-0000-000005000000}"/>
    <cellStyle name="Normal 2 63" xfId="8" xr:uid="{00000000-0005-0000-0000-000006000000}"/>
    <cellStyle name="Percent 13" xfId="7" xr:uid="{00000000-0005-0000-0000-000007000000}"/>
    <cellStyle name="Percent 2" xfId="4" xr:uid="{00000000-0005-0000-0000-000008000000}"/>
  </cellStyles>
  <dxfs count="0"/>
  <tableStyles count="0" defaultTableStyle="TableStyleMedium2" defaultPivotStyle="PivotStyleLight16"/>
  <colors>
    <mruColors>
      <color rgb="FF61C250"/>
      <color rgb="FF0052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'Response Tables'!$B$8</c:f>
              <c:strCache>
                <c:ptCount val="1"/>
                <c:pt idx="0">
                  <c:v>Nominal Dollars</c:v>
                </c:pt>
              </c:strCache>
            </c:strRef>
          </c:tx>
          <c:spPr>
            <a:ln w="28575" cap="rnd">
              <a:solidFill>
                <a:srgbClr val="61C250"/>
              </a:solidFill>
              <a:round/>
            </a:ln>
            <a:effectLst/>
          </c:spPr>
          <c:marker>
            <c:symbol val="none"/>
          </c:marker>
          <c:cat>
            <c:numRef>
              <c:f>'Response Tables'!$A$9:$A$33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'Response Tables'!$B$9:$B$33</c:f>
              <c:numCache>
                <c:formatCode>_(* #,##0_);_(* \(#,##0\);_(* "-"??_);_(@_)</c:formatCode>
                <c:ptCount val="25"/>
                <c:pt idx="0">
                  <c:v>38563</c:v>
                </c:pt>
                <c:pt idx="1">
                  <c:v>47501</c:v>
                </c:pt>
                <c:pt idx="2">
                  <c:v>40217</c:v>
                </c:pt>
                <c:pt idx="3">
                  <c:v>32506</c:v>
                </c:pt>
                <c:pt idx="4">
                  <c:v>27964</c:v>
                </c:pt>
                <c:pt idx="5">
                  <c:v>33952</c:v>
                </c:pt>
                <c:pt idx="6">
                  <c:v>41217</c:v>
                </c:pt>
                <c:pt idx="7">
                  <c:v>35669</c:v>
                </c:pt>
                <c:pt idx="8">
                  <c:v>46246</c:v>
                </c:pt>
                <c:pt idx="9">
                  <c:v>54152</c:v>
                </c:pt>
                <c:pt idx="10">
                  <c:v>55553</c:v>
                </c:pt>
                <c:pt idx="11">
                  <c:v>63116</c:v>
                </c:pt>
                <c:pt idx="12">
                  <c:v>77252</c:v>
                </c:pt>
                <c:pt idx="13">
                  <c:v>84755</c:v>
                </c:pt>
                <c:pt idx="14">
                  <c:v>204728</c:v>
                </c:pt>
                <c:pt idx="15">
                  <c:v>125119</c:v>
                </c:pt>
                <c:pt idx="16">
                  <c:v>203941</c:v>
                </c:pt>
                <c:pt idx="17">
                  <c:v>340740.8</c:v>
                </c:pt>
                <c:pt idx="18">
                  <c:v>156985.1</c:v>
                </c:pt>
                <c:pt idx="19">
                  <c:v>126574.9</c:v>
                </c:pt>
                <c:pt idx="20">
                  <c:v>87555.4</c:v>
                </c:pt>
                <c:pt idx="21">
                  <c:v>113492.1</c:v>
                </c:pt>
                <c:pt idx="22">
                  <c:v>103408</c:v>
                </c:pt>
                <c:pt idx="23">
                  <c:v>140151</c:v>
                </c:pt>
                <c:pt idx="24">
                  <c:v>135604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84-4DB0-893A-440E74690F77}"/>
            </c:ext>
          </c:extLst>
        </c:ser>
        <c:ser>
          <c:idx val="1"/>
          <c:order val="1"/>
          <c:tx>
            <c:strRef>
              <c:f>'Response Tables'!$C$8</c:f>
              <c:strCache>
                <c:ptCount val="1"/>
                <c:pt idx="0">
                  <c:v>Adjusted to 2023 Dollars</c:v>
                </c:pt>
              </c:strCache>
            </c:strRef>
          </c:tx>
          <c:spPr>
            <a:ln w="28575" cap="rnd">
              <a:solidFill>
                <a:srgbClr val="005293"/>
              </a:solidFill>
              <a:round/>
            </a:ln>
            <a:effectLst/>
          </c:spPr>
          <c:marker>
            <c:symbol val="none"/>
          </c:marker>
          <c:cat>
            <c:numRef>
              <c:f>'Response Tables'!$A$9:$A$33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'Response Tables'!$C$9:$C$33</c:f>
              <c:numCache>
                <c:formatCode>_(* #,##0_);_(* \(#,##0\);_(* "-"??_);_(@_)</c:formatCode>
                <c:ptCount val="25"/>
                <c:pt idx="0">
                  <c:v>65634.602322473205</c:v>
                </c:pt>
                <c:pt idx="1">
                  <c:v>79517.339483301272</c:v>
                </c:pt>
                <c:pt idx="2">
                  <c:v>66507.858305549758</c:v>
                </c:pt>
                <c:pt idx="3">
                  <c:v>52057.717585097198</c:v>
                </c:pt>
                <c:pt idx="4">
                  <c:v>43370.446504355692</c:v>
                </c:pt>
                <c:pt idx="5">
                  <c:v>51064.927221189995</c:v>
                </c:pt>
                <c:pt idx="6">
                  <c:v>60428.067855000641</c:v>
                </c:pt>
                <c:pt idx="7">
                  <c:v>50636.179472838805</c:v>
                </c:pt>
                <c:pt idx="8">
                  <c:v>63135.200752997225</c:v>
                </c:pt>
                <c:pt idx="9">
                  <c:v>75678.590553324233</c:v>
                </c:pt>
                <c:pt idx="10">
                  <c:v>75485.280340175494</c:v>
                </c:pt>
                <c:pt idx="11">
                  <c:v>83075.629645908251</c:v>
                </c:pt>
                <c:pt idx="12">
                  <c:v>100458.66987785777</c:v>
                </c:pt>
                <c:pt idx="13">
                  <c:v>108334.70535752096</c:v>
                </c:pt>
                <c:pt idx="14">
                  <c:v>256688.9866330756</c:v>
                </c:pt>
                <c:pt idx="15">
                  <c:v>158261.85505675327</c:v>
                </c:pt>
                <c:pt idx="16">
                  <c:v>256042.32839130124</c:v>
                </c:pt>
                <c:pt idx="17">
                  <c:v>417090.10524013743</c:v>
                </c:pt>
                <c:pt idx="18">
                  <c:v>189094.51367051009</c:v>
                </c:pt>
                <c:pt idx="19">
                  <c:v>150119.83116895513</c:v>
                </c:pt>
                <c:pt idx="20">
                  <c:v>103248.4508625536</c:v>
                </c:pt>
                <c:pt idx="21">
                  <c:v>123713.28246551423</c:v>
                </c:pt>
                <c:pt idx="22">
                  <c:v>104974.14687322408</c:v>
                </c:pt>
                <c:pt idx="23">
                  <c:v>140151</c:v>
                </c:pt>
                <c:pt idx="24">
                  <c:v>132875.10767721984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84-4DB0-893A-440E74690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132272"/>
        <c:axId val="492134568"/>
      </c:lineChart>
      <c:catAx>
        <c:axId val="49213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b="1">
                    <a:solidFill>
                      <a:sysClr val="windowText" lastClr="000000"/>
                    </a:solidFill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52311178676135761"/>
              <c:y val="0.879789922301323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134568"/>
        <c:crosses val="autoZero"/>
        <c:auto val="1"/>
        <c:lblAlgn val="ctr"/>
        <c:lblOffset val="100"/>
        <c:noMultiLvlLbl val="0"/>
      </c:catAx>
      <c:valAx>
        <c:axId val="492134568"/>
        <c:scaling>
          <c:orientation val="minMax"/>
          <c:max val="4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b="1">
                    <a:solidFill>
                      <a:sysClr val="windowText" lastClr="000000"/>
                    </a:solidFill>
                  </a:rPr>
                  <a:t>($000)</a:t>
                </a:r>
              </a:p>
            </c:rich>
          </c:tx>
          <c:layout>
            <c:manualLayout>
              <c:xMode val="edge"/>
              <c:yMode val="edge"/>
              <c:x val="6.7957429753689102E-3"/>
              <c:y val="0.368718282010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13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37526092709987E-4"/>
          <c:y val="0.92760749453504654"/>
          <c:w val="0.99691419759131061"/>
          <c:h val="7.2392505464953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455084</xdr:colOff>
      <xdr:row>8</xdr:row>
      <xdr:rowOff>4232</xdr:rowOff>
    </xdr:from>
    <xdr:to>
      <xdr:col>18</xdr:col>
      <xdr:colOff>137584</xdr:colOff>
      <xdr:row>34</xdr:row>
      <xdr:rowOff>137583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C43"/>
  <sheetViews>
    <sheetView showGridLines="0" tabSelected="1" zoomScale="90" zoomScaleNormal="90" workbookViewId="0">
      <selection activeCell="U31" sqref="U31"/>
    </sheetView>
  </sheetViews>
  <sheetFormatPr defaultRowHeight="14.6" x14ac:dyDescent="0.4"/>
  <cols>
    <col min="2" max="3" width="12.61328125" customWidth="1"/>
    <col min="4" max="4" width="13.61328125" customWidth="1"/>
  </cols>
  <sheetData>
    <row r="5" spans="1:3" ht="15" customHeight="1" x14ac:dyDescent="0.4">
      <c r="A5" s="11" t="s">
        <v>3</v>
      </c>
      <c r="B5" s="11"/>
      <c r="C5" s="11"/>
    </row>
    <row r="6" spans="1:3" ht="15" customHeight="1" x14ac:dyDescent="0.4">
      <c r="A6" s="12" t="s">
        <v>4</v>
      </c>
      <c r="B6" s="11"/>
      <c r="C6" s="11"/>
    </row>
    <row r="7" spans="1:3" x14ac:dyDescent="0.4">
      <c r="A7" s="8"/>
      <c r="B7" s="8"/>
      <c r="C7" s="8"/>
    </row>
    <row r="8" spans="1:3" ht="29.15" x14ac:dyDescent="0.4">
      <c r="A8" s="4" t="s">
        <v>0</v>
      </c>
      <c r="B8" s="10" t="s">
        <v>1</v>
      </c>
      <c r="C8" s="10" t="s">
        <v>2</v>
      </c>
    </row>
    <row r="9" spans="1:3" x14ac:dyDescent="0.4">
      <c r="A9" s="9">
        <v>2000</v>
      </c>
      <c r="B9" s="5">
        <v>38563</v>
      </c>
      <c r="C9" s="5">
        <v>65634.602322473205</v>
      </c>
    </row>
    <row r="10" spans="1:3" x14ac:dyDescent="0.4">
      <c r="A10" s="9">
        <v>2001</v>
      </c>
      <c r="B10" s="5">
        <v>47501</v>
      </c>
      <c r="C10" s="5">
        <v>79517.339483301272</v>
      </c>
    </row>
    <row r="11" spans="1:3" x14ac:dyDescent="0.4">
      <c r="A11" s="9">
        <v>2002</v>
      </c>
      <c r="B11" s="5">
        <v>40217</v>
      </c>
      <c r="C11" s="5">
        <v>66507.858305549758</v>
      </c>
    </row>
    <row r="12" spans="1:3" x14ac:dyDescent="0.4">
      <c r="A12" s="9">
        <v>2003</v>
      </c>
      <c r="B12" s="5">
        <v>32506</v>
      </c>
      <c r="C12" s="5">
        <v>52057.717585097198</v>
      </c>
    </row>
    <row r="13" spans="1:3" x14ac:dyDescent="0.4">
      <c r="A13" s="9">
        <v>2004</v>
      </c>
      <c r="B13" s="5">
        <v>27964</v>
      </c>
      <c r="C13" s="5">
        <v>43370.446504355692</v>
      </c>
    </row>
    <row r="14" spans="1:3" x14ac:dyDescent="0.4">
      <c r="A14" s="9">
        <v>2005</v>
      </c>
      <c r="B14" s="5">
        <v>33952</v>
      </c>
      <c r="C14" s="5">
        <v>51064.927221189995</v>
      </c>
    </row>
    <row r="15" spans="1:3" x14ac:dyDescent="0.4">
      <c r="A15" s="9">
        <v>2006</v>
      </c>
      <c r="B15" s="5">
        <v>41217</v>
      </c>
      <c r="C15" s="5">
        <v>60428.067855000641</v>
      </c>
    </row>
    <row r="16" spans="1:3" x14ac:dyDescent="0.4">
      <c r="A16" s="9">
        <v>2007</v>
      </c>
      <c r="B16" s="5">
        <v>35669</v>
      </c>
      <c r="C16" s="5">
        <v>50636.179472838805</v>
      </c>
    </row>
    <row r="17" spans="1:3" x14ac:dyDescent="0.4">
      <c r="A17" s="9">
        <v>2008</v>
      </c>
      <c r="B17" s="5">
        <v>46246</v>
      </c>
      <c r="C17" s="5">
        <v>63135.200752997225</v>
      </c>
    </row>
    <row r="18" spans="1:3" x14ac:dyDescent="0.4">
      <c r="A18" s="9">
        <v>2009</v>
      </c>
      <c r="B18" s="5">
        <v>54152</v>
      </c>
      <c r="C18" s="5">
        <v>75678.590553324233</v>
      </c>
    </row>
    <row r="19" spans="1:3" x14ac:dyDescent="0.4">
      <c r="A19" s="9">
        <v>2010</v>
      </c>
      <c r="B19" s="5">
        <v>55553</v>
      </c>
      <c r="C19" s="5">
        <v>75485.280340175494</v>
      </c>
    </row>
    <row r="20" spans="1:3" x14ac:dyDescent="0.4">
      <c r="A20" s="9">
        <v>2011</v>
      </c>
      <c r="B20" s="5">
        <v>63116</v>
      </c>
      <c r="C20" s="5">
        <v>83075.629645908251</v>
      </c>
    </row>
    <row r="21" spans="1:3" x14ac:dyDescent="0.4">
      <c r="A21" s="9">
        <v>2012</v>
      </c>
      <c r="B21" s="5">
        <v>77252</v>
      </c>
      <c r="C21" s="5">
        <v>100458.66987785777</v>
      </c>
    </row>
    <row r="22" spans="1:3" x14ac:dyDescent="0.4">
      <c r="A22" s="9">
        <v>2013</v>
      </c>
      <c r="B22" s="5">
        <v>84755</v>
      </c>
      <c r="C22" s="5">
        <v>108334.70535752096</v>
      </c>
    </row>
    <row r="23" spans="1:3" x14ac:dyDescent="0.4">
      <c r="A23" s="9">
        <v>2014</v>
      </c>
      <c r="B23" s="5">
        <v>204728</v>
      </c>
      <c r="C23" s="5">
        <v>256688.9866330756</v>
      </c>
    </row>
    <row r="24" spans="1:3" x14ac:dyDescent="0.4">
      <c r="A24" s="9">
        <v>2015</v>
      </c>
      <c r="B24" s="5">
        <v>125119</v>
      </c>
      <c r="C24" s="5">
        <v>158261.85505675327</v>
      </c>
    </row>
    <row r="25" spans="1:3" x14ac:dyDescent="0.4">
      <c r="A25" s="9">
        <v>2016</v>
      </c>
      <c r="B25" s="6">
        <v>203941</v>
      </c>
      <c r="C25" s="5">
        <v>256042.32839130124</v>
      </c>
    </row>
    <row r="26" spans="1:3" x14ac:dyDescent="0.4">
      <c r="A26" s="9">
        <v>2017</v>
      </c>
      <c r="B26" s="5">
        <v>340740.8</v>
      </c>
      <c r="C26" s="5">
        <v>417090.10524013743</v>
      </c>
    </row>
    <row r="27" spans="1:3" x14ac:dyDescent="0.4">
      <c r="A27" s="9">
        <v>2018</v>
      </c>
      <c r="B27" s="5">
        <v>156985.1</v>
      </c>
      <c r="C27" s="5">
        <v>189094.51367051009</v>
      </c>
    </row>
    <row r="28" spans="1:3" x14ac:dyDescent="0.4">
      <c r="A28" s="9">
        <v>2019</v>
      </c>
      <c r="B28" s="5">
        <v>126574.9</v>
      </c>
      <c r="C28" s="5">
        <v>150119.83116895513</v>
      </c>
    </row>
    <row r="29" spans="1:3" x14ac:dyDescent="0.4">
      <c r="A29" s="9">
        <v>2020</v>
      </c>
      <c r="B29" s="5">
        <v>87555.4</v>
      </c>
      <c r="C29" s="5">
        <v>103248.4508625536</v>
      </c>
    </row>
    <row r="30" spans="1:3" x14ac:dyDescent="0.4">
      <c r="A30" s="9">
        <v>2021</v>
      </c>
      <c r="B30" s="5">
        <v>113492.1</v>
      </c>
      <c r="C30" s="5">
        <v>123713.28246551423</v>
      </c>
    </row>
    <row r="31" spans="1:3" x14ac:dyDescent="0.4">
      <c r="A31" s="9">
        <v>2022</v>
      </c>
      <c r="B31" s="7">
        <v>103408</v>
      </c>
      <c r="C31" s="7">
        <v>104974.14687322408</v>
      </c>
    </row>
    <row r="32" spans="1:3" x14ac:dyDescent="0.4">
      <c r="A32" s="9">
        <v>2023</v>
      </c>
      <c r="B32" s="5">
        <v>140151</v>
      </c>
      <c r="C32" s="7">
        <v>140151</v>
      </c>
    </row>
    <row r="33" spans="1:3" x14ac:dyDescent="0.4">
      <c r="A33" s="9">
        <v>2024</v>
      </c>
      <c r="B33" s="5">
        <v>135604</v>
      </c>
      <c r="C33" s="7">
        <v>132875.10767721984</v>
      </c>
    </row>
    <row r="34" spans="1:3" x14ac:dyDescent="0.4">
      <c r="C34" s="3"/>
    </row>
    <row r="35" spans="1:3" x14ac:dyDescent="0.4">
      <c r="C35" s="3"/>
    </row>
    <row r="42" spans="1:3" x14ac:dyDescent="0.4">
      <c r="C42" s="2"/>
    </row>
    <row r="43" spans="1:3" x14ac:dyDescent="0.4">
      <c r="C43" s="1"/>
    </row>
  </sheetData>
  <mergeCells count="2">
    <mergeCell ref="A5:C5"/>
    <mergeCell ref="A6:C6"/>
  </mergeCells>
  <pageMargins left="0.7" right="0.7" top="0.75" bottom="0.75" header="0.3" footer="0.3"/>
  <pageSetup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riter xmlns="6CA4F88C-3851-4AFF-9A37-5D9C79C62333">Danielle Brushett</Writer>
    <Party xmlns="6ca4f88c-3851-4aff-9a37-5d9c79c62333">CA</Party>
    <Materiality xmlns="6ca4f88c-3851-4aff-9a37-5d9c79c62333" xsi:nil="true"/>
    <Discipline xmlns="6ca4f88c-3851-4aff-9a37-5d9c79c62333" xsi:nil="true"/>
    <Category xmlns="6ca4f88c-3851-4aff-9a37-5d9c79c6233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8575F8501891448372FEC74AEA4415" ma:contentTypeVersion="10" ma:contentTypeDescription="Create a new document." ma:contentTypeScope="" ma:versionID="41579c875fc712ddb849c695a006a588">
  <xsd:schema xmlns:xsd="http://www.w3.org/2001/XMLSchema" xmlns:xs="http://www.w3.org/2001/XMLSchema" xmlns:p="http://schemas.microsoft.com/office/2006/metadata/properties" xmlns:ns2="6CA4F88C-3851-4AFF-9A37-5D9C79C62333" xmlns:ns3="6ca4f88c-3851-4aff-9a37-5d9c79c62333" targetNamespace="http://schemas.microsoft.com/office/2006/metadata/properties" ma:root="true" ma:fieldsID="574b663820c0aaa0fc356b0fff959418" ns2:_="" ns3:_="">
    <xsd:import namespace="6CA4F88C-3851-4AFF-9A37-5D9C79C62333"/>
    <xsd:import namespace="6ca4f88c-3851-4aff-9a37-5d9c79c62333"/>
    <xsd:element name="properties">
      <xsd:complexType>
        <xsd:sequence>
          <xsd:element name="documentManagement">
            <xsd:complexType>
              <xsd:all>
                <xsd:element ref="ns2:Writer" minOccurs="0"/>
                <xsd:element ref="ns3:Discipline" minOccurs="0"/>
                <xsd:element ref="ns3:Materiality" minOccurs="0"/>
                <xsd:element ref="ns3:Category" minOccurs="0"/>
                <xsd:element ref="ns3:Par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4F88C-3851-4AFF-9A37-5D9C79C62333" elementFormDefault="qualified">
    <xsd:import namespace="http://schemas.microsoft.com/office/2006/documentManagement/types"/>
    <xsd:import namespace="http://schemas.microsoft.com/office/infopath/2007/PartnerControls"/>
    <xsd:element name="Writer" ma:index="8" nillable="true" ma:displayName="Writer" ma:internalName="Writ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4f88c-3851-4aff-9a37-5d9c79c62333" elementFormDefault="qualified">
    <xsd:import namespace="http://schemas.microsoft.com/office/2006/documentManagement/types"/>
    <xsd:import namespace="http://schemas.microsoft.com/office/infopath/2007/PartnerControls"/>
    <xsd:element name="Discipline" ma:index="9" nillable="true" ma:displayName="Discipline" ma:format="Dropdown" ma:internalName="Discipline">
      <xsd:simpleType>
        <xsd:union memberTypes="dms:Text">
          <xsd:simpleType>
            <xsd:restriction base="dms:Choice">
              <xsd:enumeration value="Civil"/>
              <xsd:enumeration value="Dams"/>
              <xsd:enumeration value="Electrical"/>
              <xsd:enumeration value="Mechanical"/>
              <xsd:enumeration value="IS"/>
              <xsd:enumeration value="Metering"/>
              <xsd:enumeration value="NWS"/>
              <xsd:enumeration value="OT"/>
              <xsd:enumeration value="PCC"/>
              <xsd:enumeration value="T&amp;D"/>
              <xsd:enumeration value="TRO"/>
              <xsd:enumeration value="-"/>
            </xsd:restriction>
          </xsd:simpleType>
        </xsd:union>
      </xsd:simpleType>
    </xsd:element>
    <xsd:element name="Materiality" ma:index="10" nillable="true" ma:displayName="Materiality" ma:format="Dropdown" ma:internalName="Materiality">
      <xsd:simpleType>
        <xsd:restriction base="dms:Choice">
          <xsd:enumeration value="Under_$50K"/>
          <xsd:enumeration value="$50K–$1M"/>
          <xsd:enumeration value="$1M–$5M"/>
          <xsd:enumeration value="Over_$5 M"/>
          <xsd:enumeration value="-"/>
        </xsd:restriction>
      </xsd:simpleType>
    </xsd:element>
    <xsd:element name="Category" ma:index="11" nillable="true" ma:displayName="Category" ma:format="Dropdown" ma:internalName="Category">
      <xsd:simpleType>
        <xsd:restriction base="dms:Choice">
          <xsd:enumeration value="Program"/>
          <xsd:enumeration value="Project"/>
        </xsd:restriction>
      </xsd:simpleType>
    </xsd:element>
    <xsd:element name="Party" ma:index="15" nillable="true" ma:displayName="Party" ma:internalName="Par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55B588-A7B2-449D-BD5F-213E4B7459C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CA4F88C-3851-4AFF-9A37-5D9C79C62333"/>
    <ds:schemaRef ds:uri="http://purl.org/dc/terms/"/>
    <ds:schemaRef ds:uri="http://schemas.openxmlformats.org/package/2006/metadata/core-properties"/>
    <ds:schemaRef ds:uri="6ca4f88c-3851-4aff-9a37-5d9c79c6233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9793FF-FF49-4DFE-9212-E9B32672E5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A096BF-8E3E-4192-8116-185028688F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A4F88C-3851-4AFF-9A37-5D9C79C62333"/>
    <ds:schemaRef ds:uri="6ca4f88c-3851-4aff-9a37-5d9c79c623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 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Colleen Jones</dc:creator>
  <cp:lastModifiedBy>Colleen Jones</cp:lastModifiedBy>
  <dcterms:created xsi:type="dcterms:W3CDTF">2022-08-26T13:29:27Z</dcterms:created>
  <dcterms:modified xsi:type="dcterms:W3CDTF">2023-09-11T23:50:54Z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0x010100AD8575F8501891448372FEC74AEA4415</vt:lpwstr>
  </property>
</Properties>
</file>